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40.2\profs_lycee\hboos\Documents\PIX\mise en oeuvre ds etablissement\"/>
    </mc:Choice>
  </mc:AlternateContent>
  <bookViews>
    <workbookView xWindow="0" yWindow="0" windowWidth="21600" windowHeight="9645"/>
  </bookViews>
  <sheets>
    <sheet name="Feuille 1" sheetId="1" r:id="rId1"/>
  </sheets>
  <calcPr calcId="162913"/>
</workbook>
</file>

<file path=xl/calcChain.xml><?xml version="1.0" encoding="utf-8"?>
<calcChain xmlns="http://schemas.openxmlformats.org/spreadsheetml/2006/main">
  <c r="Z5" i="1" l="1"/>
  <c r="T5" i="1"/>
  <c r="N5" i="1"/>
  <c r="H5" i="1"/>
  <c r="C5" i="1"/>
</calcChain>
</file>

<file path=xl/sharedStrings.xml><?xml version="1.0" encoding="utf-8"?>
<sst xmlns="http://schemas.openxmlformats.org/spreadsheetml/2006/main" count="18" uniqueCount="18">
  <si>
    <t>RÉPARTITION DES COMPÉTENCES PAR DISCIPLINE</t>
  </si>
  <si>
    <t>CLASSE :</t>
  </si>
  <si>
    <t>Mener une recherche et une veille d’information</t>
  </si>
  <si>
    <t>Gérer des données</t>
  </si>
  <si>
    <t>Traiter des données</t>
  </si>
  <si>
    <t>Interagir</t>
  </si>
  <si>
    <t>Partager et publier</t>
  </si>
  <si>
    <t>Collaborer</t>
  </si>
  <si>
    <t>S’insérer dans le monde numérique</t>
  </si>
  <si>
    <t>Développer des documents textuels</t>
  </si>
  <si>
    <t>Développer des documents multimédia</t>
  </si>
  <si>
    <t>Adapter les documents à leur finalité</t>
  </si>
  <si>
    <t>Programmer</t>
  </si>
  <si>
    <t>Sécuriser l'environnement numérique</t>
  </si>
  <si>
    <t>Protéger les données personnelles et la vie privée</t>
  </si>
  <si>
    <t>Protéger la santé, le bien-être et l'environnement</t>
  </si>
  <si>
    <t>Résoudre des problèmes techniques</t>
  </si>
  <si>
    <t>Construire un environnement numérique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</si>
</sst>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Arial"/>
    </font>
    <font>
      <sz val="12"/>
      <color theme="1"/>
      <name val="Roboto"/>
    </font>
    <font>
      <sz val="18"/>
      <color rgb="FF3D68FF"/>
      <name val="Roboto"/>
    </font>
    <font>
      <b/>
      <sz val="12"/>
      <color rgb="FFF1A141"/>
      <name val="Roboto"/>
    </font>
    <font>
      <b/>
      <sz val="12"/>
      <color theme="1"/>
      <name val="Roboto"/>
    </font>
    <font>
      <b/>
      <sz val="12"/>
      <color rgb="FF52D987"/>
      <name val="Roboto"/>
    </font>
    <font>
      <b/>
      <sz val="12"/>
      <color rgb="FF12A3FF"/>
      <name val="Roboto"/>
    </font>
    <font>
      <b/>
      <sz val="12"/>
      <color rgb="FFFF3F94"/>
      <name val="Roboto"/>
    </font>
    <font>
      <b/>
      <sz val="12"/>
      <color rgb="FF564DA6"/>
      <name val="Roboto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textRotation="45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45"/>
    </xf>
    <xf numFmtId="0" fontId="3" fillId="0" borderId="0" xfId="0" applyFont="1" applyAlignment="1">
      <alignment textRotation="45"/>
    </xf>
    <xf numFmtId="0" fontId="1" fillId="0" borderId="0" xfId="0" applyFont="1" applyAlignment="1">
      <alignment textRotation="45"/>
    </xf>
    <xf numFmtId="0" fontId="4" fillId="0" borderId="0" xfId="0" applyFont="1" applyAlignment="1">
      <alignment textRotation="45"/>
    </xf>
    <xf numFmtId="0" fontId="5" fillId="0" borderId="0" xfId="0" applyFont="1" applyAlignment="1">
      <alignment horizontal="left" textRotation="45"/>
    </xf>
    <xf numFmtId="0" fontId="6" fillId="0" borderId="0" xfId="0" applyFont="1" applyAlignment="1">
      <alignment textRotation="45"/>
    </xf>
    <xf numFmtId="0" fontId="7" fillId="0" borderId="0" xfId="0" applyFont="1" applyAlignment="1">
      <alignment textRotation="45"/>
    </xf>
    <xf numFmtId="0" fontId="8" fillId="0" borderId="0" xfId="0" applyFont="1" applyAlignment="1">
      <alignment textRotation="45"/>
    </xf>
    <xf numFmtId="0" fontId="1" fillId="0" borderId="1" xfId="0" applyFont="1" applyBorder="1"/>
    <xf numFmtId="0" fontId="1" fillId="5" borderId="1" xfId="0" applyFont="1" applyFill="1" applyBorder="1"/>
    <xf numFmtId="0" fontId="1" fillId="4" borderId="2" xfId="0" applyFont="1" applyFill="1" applyBorder="1"/>
    <xf numFmtId="0" fontId="9" fillId="0" borderId="3" xfId="0" applyFont="1" applyBorder="1"/>
    <xf numFmtId="0" fontId="1" fillId="3" borderId="2" xfId="0" applyFont="1" applyFill="1" applyBorder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933450</xdr:colOff>
      <xdr:row>1</xdr:row>
      <xdr:rowOff>66675</xdr:rowOff>
    </xdr:from>
    <xdr:ext cx="1343025" cy="1057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992"/>
  <sheetViews>
    <sheetView showGridLines="0" tabSelected="1" workbookViewId="0">
      <selection activeCell="B10" sqref="B10:C10"/>
    </sheetView>
  </sheetViews>
  <sheetFormatPr baseColWidth="10" defaultColWidth="14.42578125" defaultRowHeight="15.75" customHeight="1"/>
  <cols>
    <col min="2" max="2" width="7" customWidth="1"/>
    <col min="3" max="6" width="4.140625" customWidth="1"/>
    <col min="7" max="7" width="7" customWidth="1"/>
    <col min="8" max="12" width="4.140625" customWidth="1"/>
    <col min="13" max="13" width="7" customWidth="1"/>
    <col min="14" max="18" width="4.140625" customWidth="1"/>
    <col min="19" max="19" width="7" customWidth="1"/>
    <col min="20" max="24" width="4.140625" customWidth="1"/>
    <col min="25" max="25" width="7" customWidth="1"/>
    <col min="26" max="28" width="4.140625" customWidth="1"/>
    <col min="30" max="32" width="7" customWidth="1"/>
  </cols>
  <sheetData>
    <row r="1" spans="1:3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</row>
    <row r="3" spans="1:32" ht="23.25">
      <c r="A3" s="1"/>
      <c r="B3" s="1"/>
      <c r="C3" s="1"/>
      <c r="D3" s="1"/>
      <c r="E3" s="1"/>
      <c r="F3" s="1"/>
      <c r="G3" s="3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</row>
    <row r="4" spans="1:32" ht="30.75" customHeight="1">
      <c r="A4" s="1"/>
      <c r="B4" s="1"/>
      <c r="C4" s="1"/>
      <c r="D4" s="1"/>
      <c r="E4" s="1"/>
      <c r="F4" s="1"/>
      <c r="G4" s="19" t="s">
        <v>1</v>
      </c>
      <c r="H4" s="20"/>
      <c r="I4" s="21"/>
      <c r="J4" s="20"/>
      <c r="K4" s="20"/>
      <c r="L4" s="20"/>
      <c r="M4" s="20"/>
      <c r="N4" s="4"/>
      <c r="O4" s="4"/>
      <c r="P4" s="5"/>
      <c r="Q4" s="5"/>
      <c r="R4" s="5"/>
      <c r="S4" s="5"/>
      <c r="T4" s="6"/>
      <c r="U4" s="6"/>
      <c r="V4" s="6"/>
      <c r="W4" s="6"/>
      <c r="X4" s="5"/>
      <c r="Y4" s="5"/>
      <c r="Z4" s="1"/>
      <c r="AA4" s="1"/>
      <c r="AB4" s="1"/>
      <c r="AC4" s="1"/>
      <c r="AD4" s="1"/>
      <c r="AE4" s="1"/>
      <c r="AF4" s="1"/>
    </row>
    <row r="5" spans="1:32" ht="197.25">
      <c r="A5" s="1"/>
      <c r="B5" s="7"/>
      <c r="C5" s="7" t="str">
        <f>UPPER("Information et données")</f>
        <v>INFORMATION ET DONNÉES</v>
      </c>
      <c r="D5" s="8" t="s">
        <v>2</v>
      </c>
      <c r="E5" s="8" t="s">
        <v>3</v>
      </c>
      <c r="F5" s="8" t="s">
        <v>4</v>
      </c>
      <c r="G5" s="9"/>
      <c r="H5" s="10" t="str">
        <f>UPPER("Communication et collaboration")</f>
        <v>COMMUNICATION ET COLLABORATION</v>
      </c>
      <c r="I5" s="8" t="s">
        <v>5</v>
      </c>
      <c r="J5" s="8" t="s">
        <v>6</v>
      </c>
      <c r="K5" s="8" t="s">
        <v>7</v>
      </c>
      <c r="L5" s="8" t="s">
        <v>8</v>
      </c>
      <c r="M5" s="9"/>
      <c r="N5" s="11" t="str">
        <f>UPPER("Création de contenu")</f>
        <v>CRÉATION DE CONTENU</v>
      </c>
      <c r="O5" s="8" t="s">
        <v>9</v>
      </c>
      <c r="P5" s="8" t="s">
        <v>10</v>
      </c>
      <c r="Q5" s="8" t="s">
        <v>11</v>
      </c>
      <c r="R5" s="8" t="s">
        <v>12</v>
      </c>
      <c r="S5" s="1"/>
      <c r="T5" s="12" t="str">
        <f>UPPER("Protection et sécurité")</f>
        <v>PROTECTION ET SÉCURITÉ</v>
      </c>
      <c r="U5" s="8" t="s">
        <v>13</v>
      </c>
      <c r="V5" s="8" t="s">
        <v>14</v>
      </c>
      <c r="W5" s="8" t="s">
        <v>15</v>
      </c>
      <c r="X5" s="1"/>
      <c r="Y5" s="1"/>
      <c r="Z5" s="13" t="str">
        <f>UPPER("Environnement numérique")</f>
        <v>ENVIRONNEMENT NUMÉRIQUE</v>
      </c>
      <c r="AA5" s="8" t="s">
        <v>16</v>
      </c>
      <c r="AB5" s="8" t="s">
        <v>17</v>
      </c>
      <c r="AC5" s="1"/>
      <c r="AD5" s="1"/>
      <c r="AE5" s="1"/>
      <c r="AF5" s="1"/>
    </row>
    <row r="6" spans="1:32" ht="21" customHeight="1">
      <c r="A6" s="14"/>
      <c r="B6" s="18"/>
      <c r="C6" s="17"/>
      <c r="D6" s="14"/>
      <c r="E6" s="14"/>
      <c r="F6" s="14"/>
      <c r="G6" s="16"/>
      <c r="H6" s="17"/>
      <c r="I6" s="14"/>
      <c r="J6" s="14"/>
      <c r="K6" s="14"/>
      <c r="L6" s="14"/>
      <c r="M6" s="16"/>
      <c r="N6" s="17"/>
      <c r="O6" s="14"/>
      <c r="P6" s="14"/>
      <c r="Q6" s="14"/>
      <c r="R6" s="14"/>
      <c r="S6" s="16"/>
      <c r="T6" s="17"/>
      <c r="U6" s="14"/>
      <c r="V6" s="14"/>
      <c r="W6" s="14"/>
      <c r="X6" s="14"/>
      <c r="Y6" s="16"/>
      <c r="Z6" s="17"/>
      <c r="AA6" s="14"/>
      <c r="AB6" s="14"/>
      <c r="AC6" s="1"/>
      <c r="AD6" s="1"/>
      <c r="AE6" s="1"/>
      <c r="AF6" s="1"/>
    </row>
    <row r="7" spans="1:32" ht="21" customHeight="1">
      <c r="A7" s="15"/>
      <c r="B7" s="18"/>
      <c r="C7" s="17"/>
      <c r="D7" s="15"/>
      <c r="E7" s="15"/>
      <c r="F7" s="15"/>
      <c r="G7" s="16"/>
      <c r="H7" s="17"/>
      <c r="I7" s="15"/>
      <c r="J7" s="15"/>
      <c r="K7" s="15"/>
      <c r="L7" s="15"/>
      <c r="M7" s="16"/>
      <c r="N7" s="17"/>
      <c r="O7" s="15"/>
      <c r="P7" s="15"/>
      <c r="Q7" s="15"/>
      <c r="R7" s="15"/>
      <c r="S7" s="16"/>
      <c r="T7" s="17"/>
      <c r="U7" s="15"/>
      <c r="V7" s="15"/>
      <c r="W7" s="15"/>
      <c r="X7" s="15"/>
      <c r="Y7" s="16"/>
      <c r="Z7" s="17"/>
      <c r="AA7" s="15"/>
      <c r="AB7" s="15"/>
      <c r="AC7" s="1"/>
      <c r="AD7" s="1"/>
      <c r="AE7" s="1"/>
      <c r="AF7" s="1"/>
    </row>
    <row r="8" spans="1:32" ht="21" customHeight="1">
      <c r="A8" s="14"/>
      <c r="B8" s="18"/>
      <c r="C8" s="17"/>
      <c r="D8" s="14"/>
      <c r="E8" s="14"/>
      <c r="F8" s="14"/>
      <c r="G8" s="16"/>
      <c r="H8" s="17"/>
      <c r="I8" s="14"/>
      <c r="J8" s="14"/>
      <c r="K8" s="14"/>
      <c r="L8" s="14"/>
      <c r="M8" s="16"/>
      <c r="N8" s="17"/>
      <c r="O8" s="14"/>
      <c r="P8" s="14"/>
      <c r="Q8" s="14"/>
      <c r="R8" s="14"/>
      <c r="S8" s="16"/>
      <c r="T8" s="17"/>
      <c r="U8" s="14"/>
      <c r="V8" s="14"/>
      <c r="W8" s="14"/>
      <c r="X8" s="14"/>
      <c r="Y8" s="16"/>
      <c r="Z8" s="17"/>
      <c r="AA8" s="14"/>
      <c r="AB8" s="14"/>
      <c r="AC8" s="1"/>
      <c r="AD8" s="1"/>
      <c r="AE8" s="1"/>
      <c r="AF8" s="1"/>
    </row>
    <row r="9" spans="1:32" ht="21" customHeight="1">
      <c r="A9" s="15"/>
      <c r="B9" s="18"/>
      <c r="C9" s="17"/>
      <c r="D9" s="15"/>
      <c r="E9" s="15"/>
      <c r="F9" s="15"/>
      <c r="G9" s="16"/>
      <c r="H9" s="17"/>
      <c r="I9" s="15"/>
      <c r="J9" s="15"/>
      <c r="K9" s="15"/>
      <c r="L9" s="15"/>
      <c r="M9" s="16"/>
      <c r="N9" s="17"/>
      <c r="O9" s="15"/>
      <c r="P9" s="15"/>
      <c r="Q9" s="15"/>
      <c r="R9" s="15"/>
      <c r="S9" s="16"/>
      <c r="T9" s="17"/>
      <c r="U9" s="15"/>
      <c r="V9" s="15"/>
      <c r="W9" s="15"/>
      <c r="X9" s="15"/>
      <c r="Y9" s="16"/>
      <c r="Z9" s="17"/>
      <c r="AA9" s="15"/>
      <c r="AB9" s="15"/>
      <c r="AC9" s="1"/>
      <c r="AD9" s="1"/>
      <c r="AE9" s="1"/>
      <c r="AF9" s="1"/>
    </row>
    <row r="10" spans="1:32" ht="21" customHeight="1">
      <c r="A10" s="14"/>
      <c r="B10" s="18"/>
      <c r="C10" s="17"/>
      <c r="D10" s="14"/>
      <c r="E10" s="14"/>
      <c r="F10" s="14"/>
      <c r="G10" s="16"/>
      <c r="H10" s="17"/>
      <c r="I10" s="14"/>
      <c r="J10" s="14"/>
      <c r="K10" s="14"/>
      <c r="L10" s="14"/>
      <c r="M10" s="16"/>
      <c r="N10" s="17"/>
      <c r="O10" s="14"/>
      <c r="P10" s="14"/>
      <c r="Q10" s="14"/>
      <c r="R10" s="14"/>
      <c r="S10" s="16"/>
      <c r="T10" s="17"/>
      <c r="U10" s="14"/>
      <c r="V10" s="14"/>
      <c r="W10" s="14"/>
      <c r="X10" s="14"/>
      <c r="Y10" s="16"/>
      <c r="Z10" s="17"/>
      <c r="AA10" s="14"/>
      <c r="AB10" s="14"/>
      <c r="AC10" s="1"/>
      <c r="AD10" s="1"/>
      <c r="AE10" s="1"/>
      <c r="AF10" s="1"/>
    </row>
    <row r="11" spans="1:32" ht="21" customHeight="1">
      <c r="A11" s="15"/>
      <c r="B11" s="18"/>
      <c r="C11" s="17"/>
      <c r="D11" s="15"/>
      <c r="E11" s="15"/>
      <c r="F11" s="15"/>
      <c r="G11" s="16"/>
      <c r="H11" s="17"/>
      <c r="I11" s="15"/>
      <c r="J11" s="15"/>
      <c r="K11" s="15"/>
      <c r="L11" s="15"/>
      <c r="M11" s="16"/>
      <c r="N11" s="17"/>
      <c r="O11" s="15"/>
      <c r="P11" s="15"/>
      <c r="Q11" s="15"/>
      <c r="R11" s="15"/>
      <c r="S11" s="16"/>
      <c r="T11" s="17"/>
      <c r="U11" s="15"/>
      <c r="V11" s="15"/>
      <c r="W11" s="15"/>
      <c r="X11" s="15"/>
      <c r="Y11" s="16"/>
      <c r="Z11" s="17"/>
      <c r="AA11" s="15"/>
      <c r="AB11" s="15"/>
      <c r="AC11" s="1"/>
      <c r="AD11" s="1"/>
      <c r="AE11" s="1"/>
      <c r="AF11" s="1"/>
    </row>
    <row r="12" spans="1:32" ht="21" customHeight="1">
      <c r="A12" s="14"/>
      <c r="B12" s="18"/>
      <c r="C12" s="17"/>
      <c r="D12" s="14"/>
      <c r="E12" s="14"/>
      <c r="F12" s="14"/>
      <c r="G12" s="16"/>
      <c r="H12" s="17"/>
      <c r="I12" s="14"/>
      <c r="J12" s="14"/>
      <c r="K12" s="14"/>
      <c r="L12" s="14"/>
      <c r="M12" s="16"/>
      <c r="N12" s="17"/>
      <c r="O12" s="14"/>
      <c r="P12" s="14"/>
      <c r="Q12" s="14"/>
      <c r="R12" s="14"/>
      <c r="S12" s="16"/>
      <c r="T12" s="17"/>
      <c r="U12" s="14"/>
      <c r="V12" s="14"/>
      <c r="W12" s="14"/>
      <c r="X12" s="14"/>
      <c r="Y12" s="16"/>
      <c r="Z12" s="17"/>
      <c r="AA12" s="14"/>
      <c r="AB12" s="14"/>
      <c r="AC12" s="1"/>
      <c r="AD12" s="1"/>
      <c r="AE12" s="1"/>
      <c r="AF12" s="1"/>
    </row>
    <row r="13" spans="1:32" ht="21" customHeight="1">
      <c r="A13" s="15"/>
      <c r="B13" s="18"/>
      <c r="C13" s="17"/>
      <c r="D13" s="15"/>
      <c r="E13" s="15"/>
      <c r="F13" s="15"/>
      <c r="G13" s="16"/>
      <c r="H13" s="17"/>
      <c r="I13" s="15"/>
      <c r="J13" s="15"/>
      <c r="K13" s="15"/>
      <c r="L13" s="15"/>
      <c r="M13" s="16"/>
      <c r="N13" s="17"/>
      <c r="O13" s="15"/>
      <c r="P13" s="15"/>
      <c r="Q13" s="15"/>
      <c r="R13" s="15"/>
      <c r="S13" s="16"/>
      <c r="T13" s="17"/>
      <c r="U13" s="15"/>
      <c r="V13" s="15"/>
      <c r="W13" s="15"/>
      <c r="X13" s="15"/>
      <c r="Y13" s="16"/>
      <c r="Z13" s="17"/>
      <c r="AA13" s="15"/>
      <c r="AB13" s="15"/>
      <c r="AC13" s="1"/>
      <c r="AD13" s="1"/>
      <c r="AE13" s="1"/>
      <c r="AF13" s="1"/>
    </row>
    <row r="14" spans="1:32" ht="21" customHeight="1">
      <c r="A14" s="14"/>
      <c r="B14" s="18"/>
      <c r="C14" s="17"/>
      <c r="D14" s="14"/>
      <c r="E14" s="14"/>
      <c r="F14" s="14"/>
      <c r="G14" s="16"/>
      <c r="H14" s="17"/>
      <c r="I14" s="14"/>
      <c r="J14" s="14"/>
      <c r="K14" s="14"/>
      <c r="L14" s="14"/>
      <c r="M14" s="16"/>
      <c r="N14" s="17"/>
      <c r="O14" s="14"/>
      <c r="P14" s="14"/>
      <c r="Q14" s="14"/>
      <c r="R14" s="14"/>
      <c r="S14" s="16"/>
      <c r="T14" s="17"/>
      <c r="U14" s="14"/>
      <c r="V14" s="14"/>
      <c r="W14" s="14"/>
      <c r="X14" s="14"/>
      <c r="Y14" s="16"/>
      <c r="Z14" s="17"/>
      <c r="AA14" s="14"/>
      <c r="AB14" s="14"/>
      <c r="AC14" s="1"/>
      <c r="AD14" s="1"/>
      <c r="AE14" s="1"/>
      <c r="AF14" s="1"/>
    </row>
    <row r="15" spans="1:32" ht="21" customHeight="1">
      <c r="A15" s="15"/>
      <c r="B15" s="18"/>
      <c r="C15" s="17"/>
      <c r="D15" s="15"/>
      <c r="E15" s="15"/>
      <c r="F15" s="15"/>
      <c r="G15" s="16"/>
      <c r="H15" s="17"/>
      <c r="I15" s="15"/>
      <c r="J15" s="15"/>
      <c r="K15" s="15"/>
      <c r="L15" s="15"/>
      <c r="M15" s="16"/>
      <c r="N15" s="17"/>
      <c r="O15" s="15"/>
      <c r="P15" s="15"/>
      <c r="Q15" s="15"/>
      <c r="R15" s="15"/>
      <c r="S15" s="16"/>
      <c r="T15" s="17"/>
      <c r="U15" s="15"/>
      <c r="V15" s="15"/>
      <c r="W15" s="15"/>
      <c r="X15" s="15"/>
      <c r="Y15" s="16"/>
      <c r="Z15" s="17"/>
      <c r="AA15" s="15"/>
      <c r="AB15" s="15"/>
      <c r="AC15" s="1"/>
      <c r="AD15" s="1"/>
      <c r="AE15" s="1"/>
      <c r="AF15" s="1"/>
    </row>
    <row r="16" spans="1:32" ht="21" customHeight="1">
      <c r="A16" s="14"/>
      <c r="B16" s="18"/>
      <c r="C16" s="17"/>
      <c r="D16" s="14"/>
      <c r="E16" s="14"/>
      <c r="F16" s="14"/>
      <c r="G16" s="16"/>
      <c r="H16" s="17"/>
      <c r="I16" s="14"/>
      <c r="J16" s="14"/>
      <c r="K16" s="14"/>
      <c r="L16" s="14"/>
      <c r="M16" s="16"/>
      <c r="N16" s="17"/>
      <c r="O16" s="14"/>
      <c r="P16" s="14"/>
      <c r="Q16" s="14"/>
      <c r="R16" s="14"/>
      <c r="S16" s="16"/>
      <c r="T16" s="17"/>
      <c r="U16" s="14"/>
      <c r="V16" s="14"/>
      <c r="W16" s="14"/>
      <c r="X16" s="14"/>
      <c r="Y16" s="16"/>
      <c r="Z16" s="17"/>
      <c r="AA16" s="14"/>
      <c r="AB16" s="14"/>
      <c r="AC16" s="1"/>
      <c r="AD16" s="1"/>
      <c r="AE16" s="1"/>
      <c r="AF16" s="1"/>
    </row>
    <row r="17" spans="1:32" ht="21" customHeight="1">
      <c r="A17" s="15"/>
      <c r="B17" s="18"/>
      <c r="C17" s="17"/>
      <c r="D17" s="15"/>
      <c r="E17" s="15"/>
      <c r="F17" s="15"/>
      <c r="G17" s="16"/>
      <c r="H17" s="17"/>
      <c r="I17" s="15"/>
      <c r="J17" s="15"/>
      <c r="K17" s="15"/>
      <c r="L17" s="15"/>
      <c r="M17" s="16"/>
      <c r="N17" s="17"/>
      <c r="O17" s="15"/>
      <c r="P17" s="15"/>
      <c r="Q17" s="15"/>
      <c r="R17" s="15"/>
      <c r="S17" s="16"/>
      <c r="T17" s="17"/>
      <c r="U17" s="15"/>
      <c r="V17" s="15"/>
      <c r="W17" s="15"/>
      <c r="X17" s="15"/>
      <c r="Y17" s="16"/>
      <c r="Z17" s="17"/>
      <c r="AA17" s="15"/>
      <c r="AB17" s="15"/>
      <c r="AC17" s="1"/>
      <c r="AD17" s="1"/>
      <c r="AE17" s="1"/>
      <c r="AF17" s="1"/>
    </row>
    <row r="18" spans="1:32" ht="21" customHeight="1">
      <c r="A18" s="14"/>
      <c r="B18" s="18"/>
      <c r="C18" s="17"/>
      <c r="D18" s="14"/>
      <c r="E18" s="14"/>
      <c r="F18" s="14"/>
      <c r="G18" s="16"/>
      <c r="H18" s="17"/>
      <c r="I18" s="14"/>
      <c r="J18" s="14"/>
      <c r="K18" s="14"/>
      <c r="L18" s="14"/>
      <c r="M18" s="16"/>
      <c r="N18" s="17"/>
      <c r="O18" s="14"/>
      <c r="P18" s="14"/>
      <c r="Q18" s="14"/>
      <c r="R18" s="14"/>
      <c r="S18" s="16"/>
      <c r="T18" s="17"/>
      <c r="U18" s="14"/>
      <c r="V18" s="14"/>
      <c r="W18" s="14"/>
      <c r="X18" s="14"/>
      <c r="Y18" s="16"/>
      <c r="Z18" s="17"/>
      <c r="AA18" s="14"/>
      <c r="AB18" s="14"/>
      <c r="AC18" s="1"/>
      <c r="AD18" s="1"/>
      <c r="AE18" s="1"/>
      <c r="AF18" s="1"/>
    </row>
    <row r="19" spans="1:32" ht="21" customHeight="1">
      <c r="A19" s="15"/>
      <c r="B19" s="18"/>
      <c r="C19" s="17"/>
      <c r="D19" s="15"/>
      <c r="E19" s="15"/>
      <c r="F19" s="15"/>
      <c r="G19" s="16"/>
      <c r="H19" s="17"/>
      <c r="I19" s="15"/>
      <c r="J19" s="15"/>
      <c r="K19" s="15"/>
      <c r="L19" s="15"/>
      <c r="M19" s="16"/>
      <c r="N19" s="17"/>
      <c r="O19" s="15"/>
      <c r="P19" s="15"/>
      <c r="Q19" s="15"/>
      <c r="R19" s="15"/>
      <c r="S19" s="16"/>
      <c r="T19" s="17"/>
      <c r="U19" s="15"/>
      <c r="V19" s="15"/>
      <c r="W19" s="15"/>
      <c r="X19" s="15"/>
      <c r="Y19" s="16"/>
      <c r="Z19" s="17"/>
      <c r="AA19" s="15"/>
      <c r="AB19" s="15"/>
      <c r="AC19" s="1"/>
      <c r="AD19" s="1"/>
      <c r="AE19" s="1"/>
      <c r="AF19" s="1"/>
    </row>
    <row r="20" spans="1:3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2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  <c r="V22" s="2"/>
      <c r="W22" s="2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2"/>
      <c r="V24" s="2"/>
      <c r="W24" s="2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  <c r="V25" s="2"/>
      <c r="W25" s="2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  <c r="V26" s="2"/>
      <c r="W26" s="2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  <c r="V27" s="2"/>
      <c r="W27" s="2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2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  <c r="W51" s="2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2"/>
      <c r="W55" s="2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2"/>
      <c r="W56" s="2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  <c r="V57" s="2"/>
      <c r="W57" s="2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  <c r="V58" s="2"/>
      <c r="W58" s="2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  <c r="V59" s="2"/>
      <c r="W59" s="2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  <c r="U60" s="2"/>
      <c r="V60" s="2"/>
      <c r="W60" s="2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  <c r="V61" s="2"/>
      <c r="W61" s="2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  <c r="V62" s="2"/>
      <c r="W62" s="2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  <c r="V63" s="2"/>
      <c r="W63" s="2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  <c r="V64" s="2"/>
      <c r="W64" s="2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  <c r="V65" s="2"/>
      <c r="W65" s="2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  <c r="V66" s="2"/>
      <c r="W66" s="2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  <c r="V67" s="2"/>
      <c r="W67" s="2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  <c r="V68" s="2"/>
      <c r="W68" s="2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  <c r="V69" s="2"/>
      <c r="W69" s="2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  <c r="V70" s="2"/>
      <c r="W70" s="2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  <c r="V71" s="2"/>
      <c r="W71" s="2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  <c r="V72" s="2"/>
      <c r="W72" s="2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  <c r="V73" s="2"/>
      <c r="W73" s="2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  <c r="V74" s="2"/>
      <c r="W74" s="2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  <c r="V75" s="2"/>
      <c r="W75" s="2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2"/>
      <c r="W76" s="2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  <c r="V77" s="2"/>
      <c r="W77" s="2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  <c r="V80" s="2"/>
      <c r="W80" s="2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  <c r="V81" s="2"/>
      <c r="W81" s="2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  <c r="V82" s="2"/>
      <c r="W82" s="2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  <c r="V83" s="2"/>
      <c r="W83" s="2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  <c r="V84" s="2"/>
      <c r="W84" s="2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  <c r="V85" s="2"/>
      <c r="W85" s="2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  <c r="V86" s="2"/>
      <c r="W86" s="2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  <c r="V87" s="2"/>
      <c r="W87" s="2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  <c r="V88" s="2"/>
      <c r="W88" s="2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  <c r="V89" s="2"/>
      <c r="W89" s="2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  <c r="V90" s="2"/>
      <c r="W90" s="2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  <c r="V91" s="2"/>
      <c r="W91" s="2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  <c r="V92" s="2"/>
      <c r="W92" s="2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  <c r="V93" s="2"/>
      <c r="W93" s="2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  <c r="V94" s="2"/>
      <c r="W94" s="2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  <c r="V95" s="2"/>
      <c r="W95" s="2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  <c r="V96" s="2"/>
      <c r="W96" s="2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  <c r="V97" s="2"/>
      <c r="W97" s="2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  <c r="V98" s="2"/>
      <c r="W98" s="2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  <c r="V100" s="2"/>
      <c r="W100" s="2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  <c r="V101" s="2"/>
      <c r="W101" s="2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  <c r="V102" s="2"/>
      <c r="W102" s="2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  <c r="V103" s="2"/>
      <c r="W103" s="2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  <c r="V104" s="2"/>
      <c r="W104" s="2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  <c r="V105" s="2"/>
      <c r="W105" s="2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  <c r="V106" s="2"/>
      <c r="W106" s="2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  <c r="V107" s="2"/>
      <c r="W107" s="2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  <c r="V108" s="2"/>
      <c r="W108" s="2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  <c r="V109" s="2"/>
      <c r="W109" s="2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  <c r="V110" s="2"/>
      <c r="W110" s="2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  <c r="V111" s="2"/>
      <c r="W111" s="2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  <c r="V112" s="2"/>
      <c r="W112" s="2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  <c r="V113" s="2"/>
      <c r="W113" s="2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  <c r="V114" s="2"/>
      <c r="W114" s="2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  <c r="V115" s="2"/>
      <c r="W115" s="2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  <c r="V116" s="2"/>
      <c r="W116" s="2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  <c r="V117" s="2"/>
      <c r="W117" s="2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  <c r="V118" s="2"/>
      <c r="W118" s="2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  <c r="V119" s="2"/>
      <c r="W119" s="2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  <c r="V120" s="2"/>
      <c r="W120" s="2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  <c r="V121" s="2"/>
      <c r="W121" s="2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  <c r="V122" s="2"/>
      <c r="W122" s="2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  <c r="V123" s="2"/>
      <c r="W123" s="2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  <c r="V124" s="2"/>
      <c r="W124" s="2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  <c r="V125" s="2"/>
      <c r="W125" s="2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  <c r="V126" s="2"/>
      <c r="W126" s="2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  <c r="V127" s="2"/>
      <c r="W127" s="2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  <c r="U128" s="2"/>
      <c r="V128" s="2"/>
      <c r="W128" s="2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  <c r="U129" s="2"/>
      <c r="V129" s="2"/>
      <c r="W129" s="2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2"/>
      <c r="V130" s="2"/>
      <c r="W130" s="2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  <c r="U131" s="2"/>
      <c r="V131" s="2"/>
      <c r="W131" s="2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  <c r="V132" s="2"/>
      <c r="W132" s="2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  <c r="V133" s="2"/>
      <c r="W133" s="2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  <c r="V134" s="2"/>
      <c r="W134" s="2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  <c r="V135" s="2"/>
      <c r="W135" s="2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  <c r="V136" s="2"/>
      <c r="W136" s="2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  <c r="V137" s="2"/>
      <c r="W137" s="2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  <c r="V138" s="2"/>
      <c r="W138" s="2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  <c r="V139" s="2"/>
      <c r="W139" s="2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  <c r="V140" s="2"/>
      <c r="W140" s="2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  <c r="V141" s="2"/>
      <c r="W141" s="2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  <c r="V142" s="2"/>
      <c r="W142" s="2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  <c r="V143" s="2"/>
      <c r="W143" s="2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  <c r="V144" s="2"/>
      <c r="W144" s="2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  <c r="V145" s="2"/>
      <c r="W145" s="2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  <c r="V146" s="2"/>
      <c r="W146" s="2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  <c r="V147" s="2"/>
      <c r="W147" s="2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  <c r="V148" s="2"/>
      <c r="W148" s="2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  <c r="V149" s="2"/>
      <c r="W149" s="2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  <c r="V150" s="2"/>
      <c r="W150" s="2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  <c r="V151" s="2"/>
      <c r="W151" s="2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  <c r="V152" s="2"/>
      <c r="W152" s="2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  <c r="V153" s="2"/>
      <c r="W153" s="2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  <c r="V154" s="2"/>
      <c r="W154" s="2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  <c r="V155" s="2"/>
      <c r="W155" s="2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  <c r="V156" s="2"/>
      <c r="W156" s="2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  <c r="V157" s="2"/>
      <c r="W157" s="2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  <c r="V158" s="2"/>
      <c r="W158" s="2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  <c r="V159" s="2"/>
      <c r="W159" s="2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  <c r="V160" s="2"/>
      <c r="W160" s="2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  <c r="V161" s="2"/>
      <c r="W161" s="2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  <c r="V162" s="2"/>
      <c r="W162" s="2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  <c r="V163" s="2"/>
      <c r="W163" s="2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  <c r="V164" s="2"/>
      <c r="W164" s="2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  <c r="V165" s="2"/>
      <c r="W165" s="2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  <c r="V166" s="2"/>
      <c r="W166" s="2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  <c r="V167" s="2"/>
      <c r="W167" s="2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  <c r="V168" s="2"/>
      <c r="W168" s="2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  <c r="V169" s="2"/>
      <c r="W169" s="2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  <c r="V170" s="2"/>
      <c r="W170" s="2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  <c r="V171" s="2"/>
      <c r="W171" s="2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  <c r="V172" s="2"/>
      <c r="W172" s="2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  <c r="V173" s="2"/>
      <c r="W173" s="2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  <c r="V174" s="2"/>
      <c r="W174" s="2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  <c r="V175" s="2"/>
      <c r="W175" s="2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  <c r="V176" s="2"/>
      <c r="W176" s="2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  <c r="V177" s="2"/>
      <c r="W177" s="2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  <c r="V178" s="2"/>
      <c r="W178" s="2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  <c r="V179" s="2"/>
      <c r="W179" s="2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  <c r="V180" s="2"/>
      <c r="W180" s="2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  <c r="V181" s="2"/>
      <c r="W181" s="2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  <c r="V182" s="2"/>
      <c r="W182" s="2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  <c r="V183" s="2"/>
      <c r="W183" s="2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  <c r="V184" s="2"/>
      <c r="W184" s="2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  <c r="V185" s="2"/>
      <c r="W185" s="2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  <c r="V186" s="2"/>
      <c r="W186" s="2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  <c r="V187" s="2"/>
      <c r="W187" s="2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  <c r="V188" s="2"/>
      <c r="W188" s="2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  <c r="V189" s="2"/>
      <c r="W189" s="2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  <c r="V190" s="2"/>
      <c r="W190" s="2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  <c r="V191" s="2"/>
      <c r="W191" s="2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  <c r="V192" s="2"/>
      <c r="W192" s="2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  <c r="V193" s="2"/>
      <c r="W193" s="2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  <c r="V194" s="2"/>
      <c r="W194" s="2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  <c r="V195" s="2"/>
      <c r="W195" s="2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  <c r="V196" s="2"/>
      <c r="W196" s="2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  <c r="V197" s="2"/>
      <c r="W197" s="2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  <c r="V198" s="2"/>
      <c r="W198" s="2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  <c r="V199" s="2"/>
      <c r="W199" s="2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  <c r="V200" s="2"/>
      <c r="W200" s="2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  <c r="V201" s="2"/>
      <c r="W201" s="2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  <c r="V202" s="2"/>
      <c r="W202" s="2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  <c r="V203" s="2"/>
      <c r="W203" s="2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  <c r="V204" s="2"/>
      <c r="W204" s="2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  <c r="V205" s="2"/>
      <c r="W205" s="2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  <c r="V206" s="2"/>
      <c r="W206" s="2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  <c r="V207" s="2"/>
      <c r="W207" s="2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  <c r="V208" s="2"/>
      <c r="W208" s="2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  <c r="V209" s="2"/>
      <c r="W209" s="2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  <c r="V210" s="2"/>
      <c r="W210" s="2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  <c r="V211" s="2"/>
      <c r="W211" s="2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  <c r="V212" s="2"/>
      <c r="W212" s="2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  <c r="V213" s="2"/>
      <c r="W213" s="2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  <c r="V214" s="2"/>
      <c r="W214" s="2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  <c r="V215" s="2"/>
      <c r="W215" s="2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  <c r="V216" s="2"/>
      <c r="W216" s="2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  <c r="V217" s="2"/>
      <c r="W217" s="2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  <c r="V218" s="2"/>
      <c r="W218" s="2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  <c r="V219" s="2"/>
      <c r="W219" s="2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  <c r="V220" s="2"/>
      <c r="W220" s="2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  <c r="V221" s="2"/>
      <c r="W221" s="2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  <c r="V222" s="2"/>
      <c r="W222" s="2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  <c r="V223" s="2"/>
      <c r="W223" s="2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  <c r="V224" s="2"/>
      <c r="W224" s="2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  <c r="V225" s="2"/>
      <c r="W225" s="2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  <c r="V226" s="2"/>
      <c r="W226" s="2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  <c r="V227" s="2"/>
      <c r="W227" s="2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  <c r="V228" s="2"/>
      <c r="W228" s="2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  <c r="V229" s="2"/>
      <c r="W229" s="2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  <c r="V230" s="2"/>
      <c r="W230" s="2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  <c r="V231" s="2"/>
      <c r="W231" s="2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  <c r="V232" s="2"/>
      <c r="W232" s="2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  <c r="V233" s="2"/>
      <c r="W233" s="2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  <c r="V234" s="2"/>
      <c r="W234" s="2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  <c r="V235" s="2"/>
      <c r="W235" s="2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  <c r="V236" s="2"/>
      <c r="W236" s="2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  <c r="V237" s="2"/>
      <c r="W237" s="2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  <c r="V238" s="2"/>
      <c r="W238" s="2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  <c r="V239" s="2"/>
      <c r="W239" s="2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  <c r="V240" s="2"/>
      <c r="W240" s="2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  <c r="V241" s="2"/>
      <c r="W241" s="2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  <c r="V242" s="2"/>
      <c r="W242" s="2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  <c r="V243" s="2"/>
      <c r="W243" s="2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  <c r="V244" s="2"/>
      <c r="W244" s="2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  <c r="V245" s="2"/>
      <c r="W245" s="2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  <c r="V246" s="2"/>
      <c r="W246" s="2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  <c r="V247" s="2"/>
      <c r="W247" s="2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  <c r="V248" s="2"/>
      <c r="W248" s="2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  <c r="V249" s="2"/>
      <c r="W249" s="2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  <c r="V250" s="2"/>
      <c r="W250" s="2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  <c r="V251" s="2"/>
      <c r="W251" s="2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  <c r="V252" s="2"/>
      <c r="W252" s="2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  <c r="V253" s="2"/>
      <c r="W253" s="2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  <c r="V254" s="2"/>
      <c r="W254" s="2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  <c r="V255" s="2"/>
      <c r="W255" s="2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  <c r="V256" s="2"/>
      <c r="W256" s="2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  <c r="V257" s="2"/>
      <c r="W257" s="2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  <c r="V258" s="2"/>
      <c r="W258" s="2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  <c r="V259" s="2"/>
      <c r="W259" s="2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  <c r="V260" s="2"/>
      <c r="W260" s="2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  <c r="V261" s="2"/>
      <c r="W261" s="2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  <c r="V262" s="2"/>
      <c r="W262" s="2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  <c r="V263" s="2"/>
      <c r="W263" s="2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  <c r="V264" s="2"/>
      <c r="W264" s="2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  <c r="V265" s="2"/>
      <c r="W265" s="2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  <c r="V266" s="2"/>
      <c r="W266" s="2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  <c r="V267" s="2"/>
      <c r="W267" s="2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  <c r="V268" s="2"/>
      <c r="W268" s="2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  <c r="V269" s="2"/>
      <c r="W269" s="2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  <c r="V270" s="2"/>
      <c r="W270" s="2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  <c r="V271" s="2"/>
      <c r="W271" s="2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  <c r="V272" s="2"/>
      <c r="W272" s="2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  <c r="V273" s="2"/>
      <c r="W273" s="2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  <c r="V274" s="2"/>
      <c r="W274" s="2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  <c r="V275" s="2"/>
      <c r="W275" s="2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  <c r="V276" s="2"/>
      <c r="W276" s="2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  <c r="V277" s="2"/>
      <c r="W277" s="2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  <c r="V278" s="2"/>
      <c r="W278" s="2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  <c r="V279" s="2"/>
      <c r="W279" s="2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  <c r="V280" s="2"/>
      <c r="W280" s="2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  <c r="V281" s="2"/>
      <c r="W281" s="2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  <c r="V282" s="2"/>
      <c r="W282" s="2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  <c r="V283" s="2"/>
      <c r="W283" s="2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  <c r="V284" s="2"/>
      <c r="W284" s="2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  <c r="V285" s="2"/>
      <c r="W285" s="2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  <c r="V286" s="2"/>
      <c r="W286" s="2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  <c r="V287" s="2"/>
      <c r="W287" s="2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2"/>
      <c r="W288" s="2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  <c r="V289" s="2"/>
      <c r="W289" s="2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  <c r="V290" s="2"/>
      <c r="W290" s="2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  <c r="V291" s="2"/>
      <c r="W291" s="2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  <c r="V292" s="2"/>
      <c r="W292" s="2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  <c r="V293" s="2"/>
      <c r="W293" s="2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  <c r="V294" s="2"/>
      <c r="W294" s="2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2"/>
      <c r="W295" s="2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  <c r="V296" s="2"/>
      <c r="W296" s="2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  <c r="V297" s="2"/>
      <c r="W297" s="2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  <c r="V298" s="2"/>
      <c r="W298" s="2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  <c r="V299" s="2"/>
      <c r="W299" s="2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2"/>
      <c r="W300" s="2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  <c r="V301" s="2"/>
      <c r="W301" s="2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2"/>
      <c r="W302" s="2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  <c r="V303" s="2"/>
      <c r="W303" s="2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  <c r="V304" s="2"/>
      <c r="W304" s="2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  <c r="V305" s="2"/>
      <c r="W305" s="2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  <c r="V306" s="2"/>
      <c r="W306" s="2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2"/>
      <c r="W307" s="2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  <c r="V308" s="2"/>
      <c r="W308" s="2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2"/>
      <c r="W309" s="2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  <c r="V322" s="2"/>
      <c r="W322" s="2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  <c r="V323" s="2"/>
      <c r="W323" s="2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  <c r="V324" s="2"/>
      <c r="W324" s="2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  <c r="V325" s="2"/>
      <c r="W325" s="2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  <c r="V326" s="2"/>
      <c r="W326" s="2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  <c r="V327" s="2"/>
      <c r="W327" s="2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  <c r="V328" s="2"/>
      <c r="W328" s="2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  <c r="V329" s="2"/>
      <c r="W329" s="2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  <c r="V330" s="2"/>
      <c r="W330" s="2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  <c r="V331" s="2"/>
      <c r="W331" s="2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  <c r="V332" s="2"/>
      <c r="W332" s="2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  <c r="V333" s="2"/>
      <c r="W333" s="2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  <c r="V334" s="2"/>
      <c r="W334" s="2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  <c r="V335" s="2"/>
      <c r="W335" s="2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  <c r="V336" s="2"/>
      <c r="W336" s="2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  <c r="V337" s="2"/>
      <c r="W337" s="2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  <c r="V338" s="2"/>
      <c r="W338" s="2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  <c r="V339" s="2"/>
      <c r="W339" s="2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  <c r="V340" s="2"/>
      <c r="W340" s="2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  <c r="V341" s="2"/>
      <c r="W341" s="2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  <c r="V342" s="2"/>
      <c r="W342" s="2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  <c r="V343" s="2"/>
      <c r="W343" s="2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  <c r="V344" s="2"/>
      <c r="W344" s="2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  <c r="V345" s="2"/>
      <c r="W345" s="2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  <c r="V346" s="2"/>
      <c r="W346" s="2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  <c r="V347" s="2"/>
      <c r="W347" s="2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  <c r="V348" s="2"/>
      <c r="W348" s="2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  <c r="V349" s="2"/>
      <c r="W349" s="2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  <c r="V350" s="2"/>
      <c r="W350" s="2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  <c r="V351" s="2"/>
      <c r="W351" s="2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2"/>
      <c r="W352" s="2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  <c r="V353" s="2"/>
      <c r="W353" s="2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  <c r="V354" s="2"/>
      <c r="W354" s="2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  <c r="V355" s="2"/>
      <c r="W355" s="2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  <c r="V356" s="2"/>
      <c r="W356" s="2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  <c r="V357" s="2"/>
      <c r="W357" s="2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  <c r="V358" s="2"/>
      <c r="W358" s="2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  <c r="V359" s="2"/>
      <c r="W359" s="2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  <c r="V360" s="2"/>
      <c r="W360" s="2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  <c r="V361" s="2"/>
      <c r="W361" s="2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  <c r="V362" s="2"/>
      <c r="W362" s="2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  <c r="V363" s="2"/>
      <c r="W363" s="2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  <c r="V364" s="2"/>
      <c r="W364" s="2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  <c r="V365" s="2"/>
      <c r="W365" s="2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  <c r="V366" s="2"/>
      <c r="W366" s="2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  <c r="V367" s="2"/>
      <c r="W367" s="2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  <c r="V368" s="2"/>
      <c r="W368" s="2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  <c r="V369" s="2"/>
      <c r="W369" s="2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  <c r="V370" s="2"/>
      <c r="W370" s="2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  <c r="V371" s="2"/>
      <c r="W371" s="2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  <c r="V372" s="2"/>
      <c r="W372" s="2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  <c r="V373" s="2"/>
      <c r="W373" s="2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  <c r="V374" s="2"/>
      <c r="W374" s="2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  <c r="V375" s="2"/>
      <c r="W375" s="2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  <c r="V376" s="2"/>
      <c r="W376" s="2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  <c r="V377" s="2"/>
      <c r="W377" s="2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  <c r="V378" s="2"/>
      <c r="W378" s="2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  <c r="V379" s="2"/>
      <c r="W379" s="2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  <c r="V380" s="2"/>
      <c r="W380" s="2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  <c r="V381" s="2"/>
      <c r="W381" s="2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  <c r="V382" s="2"/>
      <c r="W382" s="2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  <c r="V383" s="2"/>
      <c r="W383" s="2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  <c r="V384" s="2"/>
      <c r="W384" s="2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  <c r="V385" s="2"/>
      <c r="W385" s="2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  <c r="V386" s="2"/>
      <c r="W386" s="2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  <c r="V387" s="2"/>
      <c r="W387" s="2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  <c r="V388" s="2"/>
      <c r="W388" s="2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  <c r="V389" s="2"/>
      <c r="W389" s="2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  <c r="V390" s="2"/>
      <c r="W390" s="2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  <c r="V391" s="2"/>
      <c r="W391" s="2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  <c r="V392" s="2"/>
      <c r="W392" s="2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  <c r="V393" s="2"/>
      <c r="W393" s="2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  <c r="V394" s="2"/>
      <c r="W394" s="2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  <c r="V395" s="2"/>
      <c r="W395" s="2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  <c r="V396" s="2"/>
      <c r="W396" s="2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  <c r="V397" s="2"/>
      <c r="W397" s="2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  <c r="V398" s="2"/>
      <c r="W398" s="2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  <c r="V399" s="2"/>
      <c r="W399" s="2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  <c r="V400" s="2"/>
      <c r="W400" s="2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  <c r="V401" s="2"/>
      <c r="W401" s="2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  <c r="V402" s="2"/>
      <c r="W402" s="2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  <c r="V403" s="2"/>
      <c r="W403" s="2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  <c r="V404" s="2"/>
      <c r="W404" s="2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  <c r="V405" s="2"/>
      <c r="W405" s="2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  <c r="V406" s="2"/>
      <c r="W406" s="2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  <c r="V407" s="2"/>
      <c r="W407" s="2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  <c r="V408" s="2"/>
      <c r="W408" s="2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  <c r="V409" s="2"/>
      <c r="W409" s="2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  <c r="V410" s="2"/>
      <c r="W410" s="2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  <c r="V411" s="2"/>
      <c r="W411" s="2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  <c r="V412" s="2"/>
      <c r="W412" s="2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  <c r="V413" s="2"/>
      <c r="W413" s="2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  <c r="V414" s="2"/>
      <c r="W414" s="2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  <c r="V415" s="2"/>
      <c r="W415" s="2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  <c r="V416" s="2"/>
      <c r="W416" s="2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  <c r="V417" s="2"/>
      <c r="W417" s="2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  <c r="V418" s="2"/>
      <c r="W418" s="2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  <c r="V419" s="2"/>
      <c r="W419" s="2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  <c r="V420" s="2"/>
      <c r="W420" s="2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  <c r="V421" s="2"/>
      <c r="W421" s="2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  <c r="V422" s="2"/>
      <c r="W422" s="2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  <c r="V423" s="2"/>
      <c r="W423" s="2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  <c r="V424" s="2"/>
      <c r="W424" s="2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  <c r="V425" s="2"/>
      <c r="W425" s="2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  <c r="V426" s="2"/>
      <c r="W426" s="2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  <c r="V427" s="2"/>
      <c r="W427" s="2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  <c r="V428" s="2"/>
      <c r="W428" s="2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  <c r="V429" s="2"/>
      <c r="W429" s="2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  <c r="V430" s="2"/>
      <c r="W430" s="2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  <c r="V431" s="2"/>
      <c r="W431" s="2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  <c r="V432" s="2"/>
      <c r="W432" s="2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  <c r="V433" s="2"/>
      <c r="W433" s="2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  <c r="V434" s="2"/>
      <c r="W434" s="2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  <c r="V435" s="2"/>
      <c r="W435" s="2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  <c r="V436" s="2"/>
      <c r="W436" s="2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  <c r="V437" s="2"/>
      <c r="W437" s="2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  <c r="V438" s="2"/>
      <c r="W438" s="2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  <c r="V439" s="2"/>
      <c r="W439" s="2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  <c r="V440" s="2"/>
      <c r="W440" s="2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  <c r="V441" s="2"/>
      <c r="W441" s="2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  <c r="V442" s="2"/>
      <c r="W442" s="2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  <c r="V443" s="2"/>
      <c r="W443" s="2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  <c r="V444" s="2"/>
      <c r="W444" s="2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  <c r="V445" s="2"/>
      <c r="W445" s="2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  <c r="V446" s="2"/>
      <c r="W446" s="2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  <c r="V447" s="2"/>
      <c r="W447" s="2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  <c r="V448" s="2"/>
      <c r="W448" s="2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  <c r="V449" s="2"/>
      <c r="W449" s="2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  <c r="V450" s="2"/>
      <c r="W450" s="2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  <c r="V451" s="2"/>
      <c r="W451" s="2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  <c r="V452" s="2"/>
      <c r="W452" s="2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  <c r="V453" s="2"/>
      <c r="W453" s="2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  <c r="V454" s="2"/>
      <c r="W454" s="2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  <c r="V455" s="2"/>
      <c r="W455" s="2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  <c r="V456" s="2"/>
      <c r="W456" s="2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  <c r="V457" s="2"/>
      <c r="W457" s="2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  <c r="V458" s="2"/>
      <c r="W458" s="2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  <c r="V459" s="2"/>
      <c r="W459" s="2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  <c r="V460" s="2"/>
      <c r="W460" s="2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  <c r="V461" s="2"/>
      <c r="W461" s="2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  <c r="V462" s="2"/>
      <c r="W462" s="2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  <c r="V463" s="2"/>
      <c r="W463" s="2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  <c r="V464" s="2"/>
      <c r="W464" s="2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  <c r="V465" s="2"/>
      <c r="W465" s="2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  <c r="V466" s="2"/>
      <c r="W466" s="2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  <c r="V467" s="2"/>
      <c r="W467" s="2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  <c r="V468" s="2"/>
      <c r="W468" s="2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  <c r="V469" s="2"/>
      <c r="W469" s="2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  <c r="V470" s="2"/>
      <c r="W470" s="2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  <c r="V471" s="2"/>
      <c r="W471" s="2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  <c r="V472" s="2"/>
      <c r="W472" s="2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  <c r="V473" s="2"/>
      <c r="W473" s="2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  <c r="V474" s="2"/>
      <c r="W474" s="2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  <c r="V475" s="2"/>
      <c r="W475" s="2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  <c r="V476" s="2"/>
      <c r="W476" s="2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  <c r="V477" s="2"/>
      <c r="W477" s="2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  <c r="V478" s="2"/>
      <c r="W478" s="2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  <c r="V479" s="2"/>
      <c r="W479" s="2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  <c r="V480" s="2"/>
      <c r="W480" s="2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  <c r="V481" s="2"/>
      <c r="W481" s="2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  <c r="V482" s="2"/>
      <c r="W482" s="2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  <c r="V483" s="2"/>
      <c r="W483" s="2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  <c r="V484" s="2"/>
      <c r="W484" s="2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  <c r="V485" s="2"/>
      <c r="W485" s="2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  <c r="V486" s="2"/>
      <c r="W486" s="2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  <c r="V487" s="2"/>
      <c r="W487" s="2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  <c r="V488" s="2"/>
      <c r="W488" s="2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  <c r="V489" s="2"/>
      <c r="W489" s="2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  <c r="V490" s="2"/>
      <c r="W490" s="2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  <c r="V491" s="2"/>
      <c r="W491" s="2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  <c r="V492" s="2"/>
      <c r="W492" s="2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  <c r="V493" s="2"/>
      <c r="W493" s="2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  <c r="V494" s="2"/>
      <c r="W494" s="2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  <c r="V495" s="2"/>
      <c r="W495" s="2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  <c r="V496" s="2"/>
      <c r="W496" s="2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  <c r="V497" s="2"/>
      <c r="W497" s="2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  <c r="V498" s="2"/>
      <c r="W498" s="2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  <c r="V499" s="2"/>
      <c r="W499" s="2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  <c r="V500" s="2"/>
      <c r="W500" s="2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  <c r="V501" s="2"/>
      <c r="W501" s="2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  <c r="V502" s="2"/>
      <c r="W502" s="2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  <c r="V503" s="2"/>
      <c r="W503" s="2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  <c r="V504" s="2"/>
      <c r="W504" s="2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  <c r="V505" s="2"/>
      <c r="W505" s="2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  <c r="V506" s="2"/>
      <c r="W506" s="2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  <c r="V507" s="2"/>
      <c r="W507" s="2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  <c r="V508" s="2"/>
      <c r="W508" s="2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  <c r="V509" s="2"/>
      <c r="W509" s="2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  <c r="V510" s="2"/>
      <c r="W510" s="2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  <c r="V511" s="2"/>
      <c r="W511" s="2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  <c r="V512" s="2"/>
      <c r="W512" s="2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  <c r="V513" s="2"/>
      <c r="W513" s="2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  <c r="V514" s="2"/>
      <c r="W514" s="2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  <c r="V515" s="2"/>
      <c r="W515" s="2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  <c r="V516" s="2"/>
      <c r="W516" s="2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  <c r="V517" s="2"/>
      <c r="W517" s="2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  <c r="V518" s="2"/>
      <c r="W518" s="2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  <c r="V519" s="2"/>
      <c r="W519" s="2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  <c r="V520" s="2"/>
      <c r="W520" s="2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  <c r="V521" s="2"/>
      <c r="W521" s="2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  <c r="V522" s="2"/>
      <c r="W522" s="2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  <c r="V523" s="2"/>
      <c r="W523" s="2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  <c r="V524" s="2"/>
      <c r="W524" s="2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  <c r="V525" s="2"/>
      <c r="W525" s="2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  <c r="V526" s="2"/>
      <c r="W526" s="2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  <c r="V527" s="2"/>
      <c r="W527" s="2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  <c r="V528" s="2"/>
      <c r="W528" s="2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  <c r="V529" s="2"/>
      <c r="W529" s="2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  <c r="V530" s="2"/>
      <c r="W530" s="2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  <c r="V531" s="2"/>
      <c r="W531" s="2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  <c r="V532" s="2"/>
      <c r="W532" s="2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  <c r="V533" s="2"/>
      <c r="W533" s="2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  <c r="V534" s="2"/>
      <c r="W534" s="2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  <c r="V535" s="2"/>
      <c r="W535" s="2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  <c r="V536" s="2"/>
      <c r="W536" s="2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  <c r="V537" s="2"/>
      <c r="W537" s="2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  <c r="V538" s="2"/>
      <c r="W538" s="2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  <c r="V539" s="2"/>
      <c r="W539" s="2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  <c r="V540" s="2"/>
      <c r="W540" s="2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  <c r="V541" s="2"/>
      <c r="W541" s="2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  <c r="V542" s="2"/>
      <c r="W542" s="2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  <c r="V543" s="2"/>
      <c r="W543" s="2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  <c r="V544" s="2"/>
      <c r="W544" s="2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  <c r="V545" s="2"/>
      <c r="W545" s="2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  <c r="V546" s="2"/>
      <c r="W546" s="2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  <c r="V547" s="2"/>
      <c r="W547" s="2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  <c r="V548" s="2"/>
      <c r="W548" s="2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  <c r="V549" s="2"/>
      <c r="W549" s="2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  <c r="V550" s="2"/>
      <c r="W550" s="2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  <c r="V551" s="2"/>
      <c r="W551" s="2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  <c r="V552" s="2"/>
      <c r="W552" s="2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  <c r="V553" s="2"/>
      <c r="W553" s="2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  <c r="V554" s="2"/>
      <c r="W554" s="2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  <c r="V555" s="2"/>
      <c r="W555" s="2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  <c r="V556" s="2"/>
      <c r="W556" s="2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  <c r="V557" s="2"/>
      <c r="W557" s="2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  <c r="V558" s="2"/>
      <c r="W558" s="2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  <c r="V559" s="2"/>
      <c r="W559" s="2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  <c r="V560" s="2"/>
      <c r="W560" s="2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  <c r="V561" s="2"/>
      <c r="W561" s="2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  <c r="V562" s="2"/>
      <c r="W562" s="2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  <c r="V563" s="2"/>
      <c r="W563" s="2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  <c r="V564" s="2"/>
      <c r="W564" s="2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  <c r="V565" s="2"/>
      <c r="W565" s="2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  <c r="V566" s="2"/>
      <c r="W566" s="2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  <c r="V567" s="2"/>
      <c r="W567" s="2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  <c r="V568" s="2"/>
      <c r="W568" s="2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  <c r="V569" s="2"/>
      <c r="W569" s="2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  <c r="V570" s="2"/>
      <c r="W570" s="2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  <c r="V571" s="2"/>
      <c r="W571" s="2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  <c r="V572" s="2"/>
      <c r="W572" s="2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  <c r="V573" s="2"/>
      <c r="W573" s="2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  <c r="V574" s="2"/>
      <c r="W574" s="2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  <c r="V575" s="2"/>
      <c r="W575" s="2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  <c r="V576" s="2"/>
      <c r="W576" s="2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  <c r="V577" s="2"/>
      <c r="W577" s="2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  <c r="V578" s="2"/>
      <c r="W578" s="2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  <c r="V579" s="2"/>
      <c r="W579" s="2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  <c r="V580" s="2"/>
      <c r="W580" s="2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  <c r="V581" s="2"/>
      <c r="W581" s="2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  <c r="V582" s="2"/>
      <c r="W582" s="2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  <c r="V583" s="2"/>
      <c r="W583" s="2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  <c r="V584" s="2"/>
      <c r="W584" s="2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  <c r="V585" s="2"/>
      <c r="W585" s="2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  <c r="V586" s="2"/>
      <c r="W586" s="2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  <c r="V587" s="2"/>
      <c r="W587" s="2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  <c r="V588" s="2"/>
      <c r="W588" s="2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  <c r="V589" s="2"/>
      <c r="W589" s="2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  <c r="V590" s="2"/>
      <c r="W590" s="2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  <c r="V591" s="2"/>
      <c r="W591" s="2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  <c r="V592" s="2"/>
      <c r="W592" s="2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  <c r="V593" s="2"/>
      <c r="W593" s="2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  <c r="V594" s="2"/>
      <c r="W594" s="2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  <c r="V595" s="2"/>
      <c r="W595" s="2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  <c r="V596" s="2"/>
      <c r="W596" s="2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  <c r="V597" s="2"/>
      <c r="W597" s="2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  <c r="V598" s="2"/>
      <c r="W598" s="2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  <c r="V599" s="2"/>
      <c r="W599" s="2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  <c r="V600" s="2"/>
      <c r="W600" s="2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  <c r="V601" s="2"/>
      <c r="W601" s="2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  <c r="V602" s="2"/>
      <c r="W602" s="2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  <c r="V603" s="2"/>
      <c r="W603" s="2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  <c r="V604" s="2"/>
      <c r="W604" s="2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  <c r="V605" s="2"/>
      <c r="W605" s="2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  <c r="V606" s="2"/>
      <c r="W606" s="2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  <c r="V607" s="2"/>
      <c r="W607" s="2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  <c r="V608" s="2"/>
      <c r="W608" s="2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  <c r="V609" s="2"/>
      <c r="W609" s="2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  <c r="V610" s="2"/>
      <c r="W610" s="2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  <c r="V611" s="2"/>
      <c r="W611" s="2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  <c r="V612" s="2"/>
      <c r="W612" s="2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  <c r="V613" s="2"/>
      <c r="W613" s="2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  <c r="V614" s="2"/>
      <c r="W614" s="2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  <c r="V615" s="2"/>
      <c r="W615" s="2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  <c r="V616" s="2"/>
      <c r="W616" s="2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  <c r="V617" s="2"/>
      <c r="W617" s="2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  <c r="V618" s="2"/>
      <c r="W618" s="2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  <c r="V619" s="2"/>
      <c r="W619" s="2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  <c r="V620" s="2"/>
      <c r="W620" s="2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  <c r="V621" s="2"/>
      <c r="W621" s="2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  <c r="V622" s="2"/>
      <c r="W622" s="2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  <c r="V623" s="2"/>
      <c r="W623" s="2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  <c r="V624" s="2"/>
      <c r="W624" s="2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  <c r="V625" s="2"/>
      <c r="W625" s="2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  <c r="V626" s="2"/>
      <c r="W626" s="2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  <c r="V627" s="2"/>
      <c r="W627" s="2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  <c r="V628" s="2"/>
      <c r="W628" s="2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  <c r="V629" s="2"/>
      <c r="W629" s="2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  <c r="V630" s="2"/>
      <c r="W630" s="2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  <c r="V631" s="2"/>
      <c r="W631" s="2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  <c r="V632" s="2"/>
      <c r="W632" s="2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  <c r="V633" s="2"/>
      <c r="W633" s="2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  <c r="V634" s="2"/>
      <c r="W634" s="2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  <c r="V635" s="2"/>
      <c r="W635" s="2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  <c r="V636" s="2"/>
      <c r="W636" s="2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  <c r="V637" s="2"/>
      <c r="W637" s="2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  <c r="V638" s="2"/>
      <c r="W638" s="2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  <c r="V639" s="2"/>
      <c r="W639" s="2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  <c r="V640" s="2"/>
      <c r="W640" s="2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  <c r="V641" s="2"/>
      <c r="W641" s="2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  <c r="V642" s="2"/>
      <c r="W642" s="2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  <c r="V643" s="2"/>
      <c r="W643" s="2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  <c r="V644" s="2"/>
      <c r="W644" s="2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  <c r="V645" s="2"/>
      <c r="W645" s="2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  <c r="V646" s="2"/>
      <c r="W646" s="2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  <c r="V647" s="2"/>
      <c r="W647" s="2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  <c r="V648" s="2"/>
      <c r="W648" s="2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  <c r="V649" s="2"/>
      <c r="W649" s="2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  <c r="V650" s="2"/>
      <c r="W650" s="2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  <c r="V651" s="2"/>
      <c r="W651" s="2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  <c r="V652" s="2"/>
      <c r="W652" s="2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  <c r="V653" s="2"/>
      <c r="W653" s="2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  <c r="V654" s="2"/>
      <c r="W654" s="2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  <c r="V655" s="2"/>
      <c r="W655" s="2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  <c r="V656" s="2"/>
      <c r="W656" s="2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  <c r="V657" s="2"/>
      <c r="W657" s="2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  <c r="V658" s="2"/>
      <c r="W658" s="2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  <c r="V659" s="2"/>
      <c r="W659" s="2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  <c r="V660" s="2"/>
      <c r="W660" s="2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  <c r="V661" s="2"/>
      <c r="W661" s="2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  <c r="V662" s="2"/>
      <c r="W662" s="2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  <c r="V663" s="2"/>
      <c r="W663" s="2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  <c r="V664" s="2"/>
      <c r="W664" s="2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  <c r="V665" s="2"/>
      <c r="W665" s="2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  <c r="V666" s="2"/>
      <c r="W666" s="2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  <c r="V667" s="2"/>
      <c r="W667" s="2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  <c r="V668" s="2"/>
      <c r="W668" s="2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  <c r="V669" s="2"/>
      <c r="W669" s="2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  <c r="V670" s="2"/>
      <c r="W670" s="2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  <c r="V671" s="2"/>
      <c r="W671" s="2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  <c r="V672" s="2"/>
      <c r="W672" s="2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  <c r="V673" s="2"/>
      <c r="W673" s="2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  <c r="V674" s="2"/>
      <c r="W674" s="2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  <c r="V675" s="2"/>
      <c r="W675" s="2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  <c r="V676" s="2"/>
      <c r="W676" s="2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  <c r="V677" s="2"/>
      <c r="W677" s="2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  <c r="V678" s="2"/>
      <c r="W678" s="2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  <c r="V679" s="2"/>
      <c r="W679" s="2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  <c r="V680" s="2"/>
      <c r="W680" s="2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  <c r="V681" s="2"/>
      <c r="W681" s="2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  <c r="V682" s="2"/>
      <c r="W682" s="2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  <c r="V683" s="2"/>
      <c r="W683" s="2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  <c r="V684" s="2"/>
      <c r="W684" s="2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  <c r="V685" s="2"/>
      <c r="W685" s="2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  <c r="V686" s="2"/>
      <c r="W686" s="2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  <c r="V687" s="2"/>
      <c r="W687" s="2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  <c r="V688" s="2"/>
      <c r="W688" s="2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  <c r="V689" s="2"/>
      <c r="W689" s="2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  <c r="V690" s="2"/>
      <c r="W690" s="2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  <c r="V691" s="2"/>
      <c r="W691" s="2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  <c r="V692" s="2"/>
      <c r="W692" s="2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  <c r="V693" s="2"/>
      <c r="W693" s="2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  <c r="V694" s="2"/>
      <c r="W694" s="2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  <c r="V695" s="2"/>
      <c r="W695" s="2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  <c r="V696" s="2"/>
      <c r="W696" s="2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  <c r="V697" s="2"/>
      <c r="W697" s="2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  <c r="V698" s="2"/>
      <c r="W698" s="2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  <c r="V699" s="2"/>
      <c r="W699" s="2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  <c r="V700" s="2"/>
      <c r="W700" s="2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  <c r="V701" s="2"/>
      <c r="W701" s="2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  <c r="V702" s="2"/>
      <c r="W702" s="2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  <c r="V703" s="2"/>
      <c r="W703" s="2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  <c r="V704" s="2"/>
      <c r="W704" s="2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  <c r="V705" s="2"/>
      <c r="W705" s="2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  <c r="V706" s="2"/>
      <c r="W706" s="2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  <c r="V707" s="2"/>
      <c r="W707" s="2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  <c r="V708" s="2"/>
      <c r="W708" s="2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  <c r="V709" s="2"/>
      <c r="W709" s="2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  <c r="V710" s="2"/>
      <c r="W710" s="2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  <c r="V711" s="2"/>
      <c r="W711" s="2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  <c r="V712" s="2"/>
      <c r="W712" s="2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  <c r="V713" s="2"/>
      <c r="W713" s="2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  <c r="V714" s="2"/>
      <c r="W714" s="2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  <c r="V715" s="2"/>
      <c r="W715" s="2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  <c r="V716" s="2"/>
      <c r="W716" s="2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  <c r="V717" s="2"/>
      <c r="W717" s="2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  <c r="V718" s="2"/>
      <c r="W718" s="2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  <c r="V719" s="2"/>
      <c r="W719" s="2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  <c r="V720" s="2"/>
      <c r="W720" s="2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  <c r="V721" s="2"/>
      <c r="W721" s="2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  <c r="V722" s="2"/>
      <c r="W722" s="2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  <c r="V723" s="2"/>
      <c r="W723" s="2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  <c r="V724" s="2"/>
      <c r="W724" s="2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  <c r="V725" s="2"/>
      <c r="W725" s="2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  <c r="V726" s="2"/>
      <c r="W726" s="2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  <c r="V727" s="2"/>
      <c r="W727" s="2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  <c r="V728" s="2"/>
      <c r="W728" s="2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  <c r="V729" s="2"/>
      <c r="W729" s="2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  <c r="V730" s="2"/>
      <c r="W730" s="2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  <c r="V731" s="2"/>
      <c r="W731" s="2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  <c r="V732" s="2"/>
      <c r="W732" s="2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  <c r="V733" s="2"/>
      <c r="W733" s="2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  <c r="V734" s="2"/>
      <c r="W734" s="2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  <c r="V735" s="2"/>
      <c r="W735" s="2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  <c r="V736" s="2"/>
      <c r="W736" s="2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  <c r="V737" s="2"/>
      <c r="W737" s="2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  <c r="V738" s="2"/>
      <c r="W738" s="2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  <c r="V739" s="2"/>
      <c r="W739" s="2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  <c r="V740" s="2"/>
      <c r="W740" s="2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  <c r="V741" s="2"/>
      <c r="W741" s="2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  <c r="V742" s="2"/>
      <c r="W742" s="2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  <c r="V743" s="2"/>
      <c r="W743" s="2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  <c r="V744" s="2"/>
      <c r="W744" s="2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  <c r="V745" s="2"/>
      <c r="W745" s="2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  <c r="V746" s="2"/>
      <c r="W746" s="2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  <c r="V747" s="2"/>
      <c r="W747" s="2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  <c r="V748" s="2"/>
      <c r="W748" s="2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  <c r="V749" s="2"/>
      <c r="W749" s="2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  <c r="V750" s="2"/>
      <c r="W750" s="2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  <c r="V751" s="2"/>
      <c r="W751" s="2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  <c r="V752" s="2"/>
      <c r="W752" s="2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  <c r="V753" s="2"/>
      <c r="W753" s="2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  <c r="V754" s="2"/>
      <c r="W754" s="2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  <c r="V755" s="2"/>
      <c r="W755" s="2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  <c r="V756" s="2"/>
      <c r="W756" s="2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  <c r="V757" s="2"/>
      <c r="W757" s="2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  <c r="V758" s="2"/>
      <c r="W758" s="2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  <c r="V759" s="2"/>
      <c r="W759" s="2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  <c r="V760" s="2"/>
      <c r="W760" s="2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  <c r="V761" s="2"/>
      <c r="W761" s="2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  <c r="V762" s="2"/>
      <c r="W762" s="2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  <c r="V763" s="2"/>
      <c r="W763" s="2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  <c r="V764" s="2"/>
      <c r="W764" s="2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  <c r="V765" s="2"/>
      <c r="W765" s="2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  <c r="V766" s="2"/>
      <c r="W766" s="2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  <c r="V767" s="2"/>
      <c r="W767" s="2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  <c r="V768" s="2"/>
      <c r="W768" s="2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  <c r="V769" s="2"/>
      <c r="W769" s="2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  <c r="V770" s="2"/>
      <c r="W770" s="2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  <c r="V771" s="2"/>
      <c r="W771" s="2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  <c r="V772" s="2"/>
      <c r="W772" s="2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  <c r="V773" s="2"/>
      <c r="W773" s="2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  <c r="V774" s="2"/>
      <c r="W774" s="2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  <c r="V775" s="2"/>
      <c r="W775" s="2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  <c r="V776" s="2"/>
      <c r="W776" s="2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  <c r="V777" s="2"/>
      <c r="W777" s="2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  <c r="V778" s="2"/>
      <c r="W778" s="2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  <c r="V779" s="2"/>
      <c r="W779" s="2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  <c r="V780" s="2"/>
      <c r="W780" s="2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  <c r="V781" s="2"/>
      <c r="W781" s="2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  <c r="V782" s="2"/>
      <c r="W782" s="2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  <c r="V783" s="2"/>
      <c r="W783" s="2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  <c r="V784" s="2"/>
      <c r="W784" s="2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  <c r="V785" s="2"/>
      <c r="W785" s="2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  <c r="V786" s="2"/>
      <c r="W786" s="2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  <c r="V787" s="2"/>
      <c r="W787" s="2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  <c r="V788" s="2"/>
      <c r="W788" s="2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  <c r="V789" s="2"/>
      <c r="W789" s="2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  <c r="V790" s="2"/>
      <c r="W790" s="2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  <c r="V791" s="2"/>
      <c r="W791" s="2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  <c r="V792" s="2"/>
      <c r="W792" s="2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  <c r="V793" s="2"/>
      <c r="W793" s="2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  <c r="V794" s="2"/>
      <c r="W794" s="2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  <c r="V795" s="2"/>
      <c r="W795" s="2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  <c r="V796" s="2"/>
      <c r="W796" s="2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  <c r="V797" s="2"/>
      <c r="W797" s="2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  <c r="V798" s="2"/>
      <c r="W798" s="2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  <c r="V799" s="2"/>
      <c r="W799" s="2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  <c r="V800" s="2"/>
      <c r="W800" s="2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  <c r="V801" s="2"/>
      <c r="W801" s="2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  <c r="V802" s="2"/>
      <c r="W802" s="2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  <c r="V803" s="2"/>
      <c r="W803" s="2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  <c r="V804" s="2"/>
      <c r="W804" s="2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  <c r="V805" s="2"/>
      <c r="W805" s="2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  <c r="V806" s="2"/>
      <c r="W806" s="2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  <c r="V807" s="2"/>
      <c r="W807" s="2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  <c r="V808" s="2"/>
      <c r="W808" s="2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  <c r="V809" s="2"/>
      <c r="W809" s="2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  <c r="V810" s="2"/>
      <c r="W810" s="2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  <c r="V811" s="2"/>
      <c r="W811" s="2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  <c r="V812" s="2"/>
      <c r="W812" s="2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  <c r="V813" s="2"/>
      <c r="W813" s="2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  <c r="V814" s="2"/>
      <c r="W814" s="2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  <c r="V815" s="2"/>
      <c r="W815" s="2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  <c r="V816" s="2"/>
      <c r="W816" s="2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  <c r="V817" s="2"/>
      <c r="W817" s="2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  <c r="V818" s="2"/>
      <c r="W818" s="2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  <c r="V819" s="2"/>
      <c r="W819" s="2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  <c r="V820" s="2"/>
      <c r="W820" s="2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  <c r="V821" s="2"/>
      <c r="W821" s="2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  <c r="V822" s="2"/>
      <c r="W822" s="2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  <c r="V823" s="2"/>
      <c r="W823" s="2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  <c r="V824" s="2"/>
      <c r="W824" s="2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  <c r="V825" s="2"/>
      <c r="W825" s="2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  <c r="V826" s="2"/>
      <c r="W826" s="2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  <c r="V827" s="2"/>
      <c r="W827" s="2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  <c r="V828" s="2"/>
      <c r="W828" s="2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  <c r="V829" s="2"/>
      <c r="W829" s="2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  <c r="V830" s="2"/>
      <c r="W830" s="2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  <c r="V831" s="2"/>
      <c r="W831" s="2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  <c r="V832" s="2"/>
      <c r="W832" s="2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  <c r="V833" s="2"/>
      <c r="W833" s="2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  <c r="V834" s="2"/>
      <c r="W834" s="2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  <c r="V835" s="2"/>
      <c r="W835" s="2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  <c r="V836" s="2"/>
      <c r="W836" s="2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  <c r="V837" s="2"/>
      <c r="W837" s="2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  <c r="V838" s="2"/>
      <c r="W838" s="2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  <c r="V839" s="2"/>
      <c r="W839" s="2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  <c r="V840" s="2"/>
      <c r="W840" s="2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  <c r="V841" s="2"/>
      <c r="W841" s="2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  <c r="V842" s="2"/>
      <c r="W842" s="2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  <c r="V843" s="2"/>
      <c r="W843" s="2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  <c r="V844" s="2"/>
      <c r="W844" s="2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  <c r="V845" s="2"/>
      <c r="W845" s="2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  <c r="V846" s="2"/>
      <c r="W846" s="2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  <c r="V847" s="2"/>
      <c r="W847" s="2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  <c r="V848" s="2"/>
      <c r="W848" s="2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  <c r="V849" s="2"/>
      <c r="W849" s="2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  <c r="V850" s="2"/>
      <c r="W850" s="2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  <c r="V851" s="2"/>
      <c r="W851" s="2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  <c r="V852" s="2"/>
      <c r="W852" s="2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  <c r="V853" s="2"/>
      <c r="W853" s="2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  <c r="V854" s="2"/>
      <c r="W854" s="2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  <c r="V855" s="2"/>
      <c r="W855" s="2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  <c r="V856" s="2"/>
      <c r="W856" s="2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  <c r="V857" s="2"/>
      <c r="W857" s="2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  <c r="V858" s="2"/>
      <c r="W858" s="2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  <c r="V859" s="2"/>
      <c r="W859" s="2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  <c r="V860" s="2"/>
      <c r="W860" s="2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  <c r="V861" s="2"/>
      <c r="W861" s="2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  <c r="V862" s="2"/>
      <c r="W862" s="2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  <c r="V863" s="2"/>
      <c r="W863" s="2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  <c r="V864" s="2"/>
      <c r="W864" s="2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  <c r="V865" s="2"/>
      <c r="W865" s="2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  <c r="V866" s="2"/>
      <c r="W866" s="2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  <c r="V867" s="2"/>
      <c r="W867" s="2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  <c r="V868" s="2"/>
      <c r="W868" s="2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  <c r="V869" s="2"/>
      <c r="W869" s="2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  <c r="V870" s="2"/>
      <c r="W870" s="2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  <c r="V871" s="2"/>
      <c r="W871" s="2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  <c r="V872" s="2"/>
      <c r="W872" s="2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  <c r="V873" s="2"/>
      <c r="W873" s="2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  <c r="V874" s="2"/>
      <c r="W874" s="2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  <c r="V875" s="2"/>
      <c r="W875" s="2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  <c r="V876" s="2"/>
      <c r="W876" s="2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  <c r="V877" s="2"/>
      <c r="W877" s="2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  <c r="V878" s="2"/>
      <c r="W878" s="2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  <c r="V879" s="2"/>
      <c r="W879" s="2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  <c r="V880" s="2"/>
      <c r="W880" s="2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  <c r="V881" s="2"/>
      <c r="W881" s="2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  <c r="V882" s="2"/>
      <c r="W882" s="2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  <c r="V883" s="2"/>
      <c r="W883" s="2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  <c r="V884" s="2"/>
      <c r="W884" s="2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  <c r="V885" s="2"/>
      <c r="W885" s="2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  <c r="V886" s="2"/>
      <c r="W886" s="2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  <c r="V887" s="2"/>
      <c r="W887" s="2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  <c r="V888" s="2"/>
      <c r="W888" s="2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  <c r="V889" s="2"/>
      <c r="W889" s="2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  <c r="V890" s="2"/>
      <c r="W890" s="2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  <c r="V891" s="2"/>
      <c r="W891" s="2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  <c r="V892" s="2"/>
      <c r="W892" s="2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  <c r="V893" s="2"/>
      <c r="W893" s="2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  <c r="V894" s="2"/>
      <c r="W894" s="2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  <c r="V895" s="2"/>
      <c r="W895" s="2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  <c r="V896" s="2"/>
      <c r="W896" s="2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  <c r="V897" s="2"/>
      <c r="W897" s="2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  <c r="V898" s="2"/>
      <c r="W898" s="2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  <c r="V899" s="2"/>
      <c r="W899" s="2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  <c r="V900" s="2"/>
      <c r="W900" s="2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  <c r="V901" s="2"/>
      <c r="W901" s="2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  <c r="V902" s="2"/>
      <c r="W902" s="2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  <c r="V903" s="2"/>
      <c r="W903" s="2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  <c r="V904" s="2"/>
      <c r="W904" s="2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  <c r="V905" s="2"/>
      <c r="W905" s="2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  <c r="V906" s="2"/>
      <c r="W906" s="2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  <c r="V907" s="2"/>
      <c r="W907" s="2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  <c r="V908" s="2"/>
      <c r="W908" s="2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  <c r="V909" s="2"/>
      <c r="W909" s="2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  <c r="V910" s="2"/>
      <c r="W910" s="2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  <c r="V911" s="2"/>
      <c r="W911" s="2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  <c r="V912" s="2"/>
      <c r="W912" s="2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  <c r="V913" s="2"/>
      <c r="W913" s="2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  <c r="V914" s="2"/>
      <c r="W914" s="2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  <c r="V915" s="2"/>
      <c r="W915" s="2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  <c r="V916" s="2"/>
      <c r="W916" s="2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  <c r="V917" s="2"/>
      <c r="W917" s="2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  <c r="V918" s="2"/>
      <c r="W918" s="2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  <c r="V919" s="2"/>
      <c r="W919" s="2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  <c r="V920" s="2"/>
      <c r="W920" s="2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  <c r="V921" s="2"/>
      <c r="W921" s="2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  <c r="V922" s="2"/>
      <c r="W922" s="2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  <c r="V923" s="2"/>
      <c r="W923" s="2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  <c r="V924" s="2"/>
      <c r="W924" s="2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  <c r="V925" s="2"/>
      <c r="W925" s="2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  <c r="V926" s="2"/>
      <c r="W926" s="2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  <c r="V927" s="2"/>
      <c r="W927" s="2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  <c r="V928" s="2"/>
      <c r="W928" s="2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  <c r="V929" s="2"/>
      <c r="W929" s="2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  <c r="V930" s="2"/>
      <c r="W930" s="2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  <c r="V931" s="2"/>
      <c r="W931" s="2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  <c r="V932" s="2"/>
      <c r="W932" s="2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  <c r="V933" s="2"/>
      <c r="W933" s="2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  <c r="V934" s="2"/>
      <c r="W934" s="2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  <c r="V935" s="2"/>
      <c r="W935" s="2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  <c r="V936" s="2"/>
      <c r="W936" s="2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  <c r="V937" s="2"/>
      <c r="W937" s="2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  <c r="V938" s="2"/>
      <c r="W938" s="2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  <c r="V939" s="2"/>
      <c r="W939" s="2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  <c r="V940" s="2"/>
      <c r="W940" s="2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  <c r="V941" s="2"/>
      <c r="W941" s="2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  <c r="V942" s="2"/>
      <c r="W942" s="2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  <c r="V943" s="2"/>
      <c r="W943" s="2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  <c r="V944" s="2"/>
      <c r="W944" s="2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  <c r="V945" s="2"/>
      <c r="W945" s="2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  <c r="V946" s="2"/>
      <c r="W946" s="2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  <c r="V947" s="2"/>
      <c r="W947" s="2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  <c r="V948" s="2"/>
      <c r="W948" s="2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  <c r="V949" s="2"/>
      <c r="W949" s="2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  <c r="V950" s="2"/>
      <c r="W950" s="2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  <c r="V951" s="2"/>
      <c r="W951" s="2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  <c r="V952" s="2"/>
      <c r="W952" s="2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  <c r="V953" s="2"/>
      <c r="W953" s="2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  <c r="V954" s="2"/>
      <c r="W954" s="2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  <c r="V955" s="2"/>
      <c r="W955" s="2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  <c r="V956" s="2"/>
      <c r="W956" s="2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  <c r="V957" s="2"/>
      <c r="W957" s="2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  <c r="V958" s="2"/>
      <c r="W958" s="2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  <c r="V959" s="2"/>
      <c r="W959" s="2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  <c r="V960" s="2"/>
      <c r="W960" s="2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  <c r="V961" s="2"/>
      <c r="W961" s="2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  <c r="V962" s="2"/>
      <c r="W962" s="2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  <c r="V963" s="2"/>
      <c r="W963" s="2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  <c r="V964" s="2"/>
      <c r="W964" s="2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  <c r="V965" s="2"/>
      <c r="W965" s="2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  <c r="V966" s="2"/>
      <c r="W966" s="2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  <c r="V967" s="2"/>
      <c r="W967" s="2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  <c r="V968" s="2"/>
      <c r="W968" s="2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  <c r="V969" s="2"/>
      <c r="W969" s="2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  <c r="V970" s="2"/>
      <c r="W970" s="2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  <c r="V971" s="2"/>
      <c r="W971" s="2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  <c r="V972" s="2"/>
      <c r="W972" s="2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  <c r="V973" s="2"/>
      <c r="W973" s="2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  <c r="V974" s="2"/>
      <c r="W974" s="2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  <c r="V975" s="2"/>
      <c r="W975" s="2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  <c r="V976" s="2"/>
      <c r="W976" s="2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  <c r="V977" s="2"/>
      <c r="W977" s="2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  <c r="V978" s="2"/>
      <c r="W978" s="2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  <c r="V979" s="2"/>
      <c r="W979" s="2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  <c r="V980" s="2"/>
      <c r="W980" s="2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  <c r="V981" s="2"/>
      <c r="W981" s="2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  <c r="V982" s="2"/>
      <c r="W982" s="2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  <c r="V983" s="2"/>
      <c r="W983" s="2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  <c r="V984" s="2"/>
      <c r="W984" s="2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  <c r="V985" s="2"/>
      <c r="W985" s="2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  <c r="V986" s="2"/>
      <c r="W986" s="2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  <c r="V987" s="2"/>
      <c r="W987" s="2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  <c r="V988" s="2"/>
      <c r="W988" s="2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  <c r="V989" s="2"/>
      <c r="W989" s="2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  <c r="V990" s="2"/>
      <c r="W990" s="2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  <c r="V991" s="2"/>
      <c r="W991" s="2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  <c r="V992" s="2"/>
      <c r="W992" s="2"/>
      <c r="X992" s="1"/>
      <c r="Y992" s="1"/>
      <c r="Z992" s="1"/>
      <c r="AA992" s="1"/>
      <c r="AB992" s="1"/>
      <c r="AC992" s="1"/>
      <c r="AD992" s="1"/>
      <c r="AE992" s="1"/>
      <c r="AF992" s="1"/>
    </row>
  </sheetData>
  <mergeCells count="72">
    <mergeCell ref="G7:H7"/>
    <mergeCell ref="B8:C8"/>
    <mergeCell ref="G8:H8"/>
    <mergeCell ref="M8:N8"/>
    <mergeCell ref="B7:C7"/>
    <mergeCell ref="M7:N7"/>
    <mergeCell ref="G9:H9"/>
    <mergeCell ref="M9:N9"/>
    <mergeCell ref="B9:C9"/>
    <mergeCell ref="B10:C10"/>
    <mergeCell ref="G10:H10"/>
    <mergeCell ref="M10:N10"/>
    <mergeCell ref="B11:C11"/>
    <mergeCell ref="M11:N11"/>
    <mergeCell ref="M12:N12"/>
    <mergeCell ref="G11:H11"/>
    <mergeCell ref="G12:H12"/>
    <mergeCell ref="G13:H13"/>
    <mergeCell ref="G14:H14"/>
    <mergeCell ref="G15:H15"/>
    <mergeCell ref="G16:H16"/>
    <mergeCell ref="G17:H17"/>
    <mergeCell ref="B12:C12"/>
    <mergeCell ref="B13:C13"/>
    <mergeCell ref="B14:C14"/>
    <mergeCell ref="B15:C15"/>
    <mergeCell ref="B16:C16"/>
    <mergeCell ref="G4:H4"/>
    <mergeCell ref="I4:M4"/>
    <mergeCell ref="B6:C6"/>
    <mergeCell ref="M6:N6"/>
    <mergeCell ref="Y6:Z6"/>
    <mergeCell ref="G6:H6"/>
    <mergeCell ref="Y7:Z7"/>
    <mergeCell ref="S6:T6"/>
    <mergeCell ref="S7:T7"/>
    <mergeCell ref="S8:T8"/>
    <mergeCell ref="Y8:Z8"/>
    <mergeCell ref="S9:T9"/>
    <mergeCell ref="Y9:Z9"/>
    <mergeCell ref="Y10:Z10"/>
    <mergeCell ref="S17:T17"/>
    <mergeCell ref="S18:T18"/>
    <mergeCell ref="Y11:Z11"/>
    <mergeCell ref="Y12:Z12"/>
    <mergeCell ref="Y13:Z13"/>
    <mergeCell ref="Y14:Z14"/>
    <mergeCell ref="Y15:Z15"/>
    <mergeCell ref="Y16:Z16"/>
    <mergeCell ref="Y17:Z17"/>
    <mergeCell ref="Y18:Z18"/>
    <mergeCell ref="S10:T10"/>
    <mergeCell ref="S11:T11"/>
    <mergeCell ref="S12:T12"/>
    <mergeCell ref="S13:T13"/>
    <mergeCell ref="S14:T14"/>
    <mergeCell ref="M18:N18"/>
    <mergeCell ref="M19:N19"/>
    <mergeCell ref="B19:C19"/>
    <mergeCell ref="Y19:Z19"/>
    <mergeCell ref="M13:N13"/>
    <mergeCell ref="M14:N14"/>
    <mergeCell ref="M15:N15"/>
    <mergeCell ref="M16:N16"/>
    <mergeCell ref="M17:N17"/>
    <mergeCell ref="S19:T19"/>
    <mergeCell ref="S15:T15"/>
    <mergeCell ref="S16:T16"/>
    <mergeCell ref="G18:H18"/>
    <mergeCell ref="G19:H19"/>
    <mergeCell ref="B17:C17"/>
    <mergeCell ref="B18:C18"/>
  </mergeCells>
  <printOptions horizontalCentered="1" heading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boos</dc:creator>
  <cp:lastModifiedBy>hélène boos</cp:lastModifiedBy>
  <dcterms:created xsi:type="dcterms:W3CDTF">2020-02-25T09:57:00Z</dcterms:created>
  <dcterms:modified xsi:type="dcterms:W3CDTF">2020-09-14T09:58:42Z</dcterms:modified>
</cp:coreProperties>
</file>